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Sheet1" sheetId="1" state="visible" r:id="rId1"/>
  </sheets>
  <calcPr/>
</workbook>
</file>

<file path=xl/sharedStrings.xml><?xml version="1.0" encoding="utf-8"?>
<sst xmlns="http://schemas.openxmlformats.org/spreadsheetml/2006/main" count="47" uniqueCount="47">
  <si>
    <t xml:space="preserve">■ 미래에셋증권 BI Portal 포탈 고도화 </t>
  </si>
  <si>
    <t>대상</t>
  </si>
  <si>
    <t xml:space="preserve">작업 제목</t>
  </si>
  <si>
    <t>내용</t>
  </si>
  <si>
    <t>공수(M/D)</t>
  </si>
  <si>
    <t xml:space="preserve">Tomcat 업그레이드</t>
  </si>
  <si>
    <t xml:space="preserve">현행 영향도 분석</t>
  </si>
  <si>
    <t xml:space="preserve">현 Tomcat/JDK/설정(server.xml, context.xml) 점검, 라이브러리/프레임워크 호환성(서블릿/JSP/JSTL/Spring 등) 확인</t>
  </si>
  <si>
    <t xml:space="preserve">업그레이드 환경 구성</t>
  </si>
  <si>
    <t xml:space="preserve">개발/검증 서버에 Tomcat 9.x 설치 및 기본 설정(포트/경로/서비스 계정)</t>
  </si>
  <si>
    <t xml:space="preserve">설정/배포 스크립트 수정</t>
  </si>
  <si>
    <t xml:space="preserve">환경변수, 서비스 기동/중지 스크립트, 로그 경로, 세션/인코딩, 커넥터/TLS 등 설정 반영</t>
  </si>
  <si>
    <t xml:space="preserve">소스/라이브러리 호환 수정</t>
  </si>
  <si>
    <t xml:space="preserve">경고/에러 수정, deprecated 설정/라이브러리 교체(필요 시)</t>
  </si>
  <si>
    <t xml:space="preserve">회귀 테스트</t>
  </si>
  <si>
    <t xml:space="preserve">주요 기능(로그인/조회/다운로드/배치/연계) 시나리오 기반 검증</t>
  </si>
  <si>
    <t xml:space="preserve">운영 배포/롤백 계획 적용</t>
  </si>
  <si>
    <t xml:space="preserve">배포 체크리스트, 롤백 절차 준비 및 운영 반영(초기 안정화 포함)</t>
  </si>
  <si>
    <t xml:space="preserve">서버 마이그레이션</t>
  </si>
  <si>
    <t xml:space="preserve">범위/자산 조사</t>
  </si>
  <si>
    <t xml:space="preserve">이관 대상(앱/설정/배치/파일/로그/인증서/도메인/연계) 목록화 및 범위 확정</t>
  </si>
  <si>
    <t xml:space="preserve">신규 서버 환경 구성</t>
  </si>
  <si>
    <t xml:space="preserve">OS 계정/권한, JDK/Tomcat 설치, 방화벽/포트/경로 구성(기본 미들웨어 포함)</t>
  </si>
  <si>
    <t xml:space="preserve">애플리케이션 이관/설정 적용</t>
  </si>
  <si>
    <t xml:space="preserve">환경별 설정값(DB, API URL, 파일경로, 키/시크릿) 이관 및 기동 확인</t>
  </si>
  <si>
    <t xml:space="preserve">데이터/파일 이관</t>
  </si>
  <si>
    <t xml:space="preserve">첨부파일/공유경로/배치 경로/로그 정책 이관 및 정합성 확인</t>
  </si>
  <si>
    <t xml:space="preserve">연계/네트워크 점검</t>
  </si>
  <si>
    <t xml:space="preserve">DB 연결, 외부 API, SSO 등 연계 테스트 및 네트워크 정책 반영(필요 협의 포함)</t>
  </si>
  <si>
    <t xml:space="preserve">컷오버 계획/실행</t>
  </si>
  <si>
    <t xml:space="preserve">점검표 기반 전환, 다운타임 협의, 전환 리허설/롤백 시나리오 포함</t>
  </si>
  <si>
    <t xml:space="preserve">개인정보 모니터링 강화</t>
  </si>
  <si>
    <t xml:space="preserve">요구사항 협의/정의</t>
  </si>
  <si>
    <t xml:space="preserve">로그 대상/수집항목(IP, 사용자, 메뉴, 시간, 결과), 보관기간, 권한, 다운로드 정책 확정</t>
  </si>
  <si>
    <t xml:space="preserve">DB/로그 구조 설계</t>
  </si>
  <si>
    <t xml:space="preserve">이력 테이블(또는 감사로그 확장) 설계, 인덱스/성능 고려 및 반영</t>
  </si>
  <si>
    <t xml:space="preserve">IP 로그 기록 로직(조회)</t>
  </si>
  <si>
    <t xml:space="preserve">대시보드 조회 시 IP/사용자/메뉴/시간 등 이력 저장6767(프록시 실IP 처리 포함)</t>
  </si>
  <si>
    <t xml:space="preserve">IP 로그 기록 로직(다운로드)</t>
  </si>
  <si>
    <t xml:space="preserve">대시보드 다운로드 시 이력 저장(파일명/건수/결과 포함 여부 협의)</t>
  </si>
  <si>
    <t xml:space="preserve">이력 조회/다운로드 관리 화면</t>
  </si>
  <si>
    <t xml:space="preserve">검색(기간/사용자/IP/메뉴), 목록/상세, 엑셀 다운로드, 권한 적용</t>
  </si>
  <si>
    <t xml:space="preserve">테스트/운영 반영</t>
  </si>
  <si>
    <t xml:space="preserve">누락/중복/성능 영향 점검, 운영 반영 및 보정</t>
  </si>
  <si>
    <t>합계</t>
  </si>
  <si>
    <t xml:space="preserve">총 공수(권장)</t>
  </si>
  <si>
    <t xml:space="preserve">상기 작업 전체 합산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</si>
</sst>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Aptos Narrow"/>
      <scheme val="minor"/>
    </font>
    <font>
      <b/>
      <sz val="24.000000"/>
      <color theme="2" tint="-0.499984740745262"/>
      <name val="맑은 고딕"/>
    </font>
    <font>
      <b/>
      <sz val="11.00000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rgb="FF3E4041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>
      <alignment vertical="center"/>
    </xf>
  </cellStyleXfs>
  <cellXfs count="12">
    <xf fontId="0" fillId="0" borderId="0" numFmtId="0" xfId="0" applyAlignment="1">
      <alignment vertical="center"/>
    </xf>
    <xf fontId="0" fillId="0" borderId="0" numFmtId="0" xfId="0" applyAlignment="1">
      <alignment horizontal="center" vertical="center"/>
    </xf>
    <xf fontId="1" fillId="2" borderId="0" numFmtId="0" xfId="0" applyFont="1" applyFill="1" applyAlignment="1">
      <alignment horizontal="left" vertical="center"/>
    </xf>
    <xf fontId="1" fillId="0" borderId="0" numFmtId="0" xfId="0" applyFont="1" applyAlignment="1">
      <alignment vertical="center"/>
    </xf>
    <xf fontId="2" fillId="0" borderId="1" numFmtId="0" xfId="0" applyFont="1" applyBorder="1" applyAlignment="1">
      <alignment horizontal="center" vertical="center" wrapText="1"/>
    </xf>
    <xf fontId="0" fillId="0" borderId="1" numFmtId="0" xfId="0" applyBorder="1" applyAlignment="1">
      <alignment horizontal="center" vertical="center" wrapText="1"/>
    </xf>
    <xf fontId="0" fillId="0" borderId="1" numFmtId="0" xfId="0" applyBorder="1" applyAlignment="1">
      <alignment horizontal="left" vertical="center" wrapText="1"/>
    </xf>
    <xf fontId="0" fillId="0" borderId="1" numFmtId="0" xfId="0" applyBorder="1" applyAlignment="1">
      <alignment horizontal="right" vertical="center" wrapText="1"/>
    </xf>
    <xf fontId="0" fillId="0" borderId="1" numFmtId="0" xfId="0" applyBorder="1" applyAlignment="1">
      <alignment horizontal="left" vertical="center"/>
    </xf>
    <xf fontId="0" fillId="0" borderId="1" numFmtId="0" xfId="0" applyBorder="1" applyAlignment="1">
      <alignment horizontal="right" vertical="center"/>
    </xf>
    <xf fontId="0" fillId="0" borderId="1" numFmtId="0" xfId="0" applyBorder="1" applyAlignment="1">
      <alignment horizontal="left" vertical="center"/>
    </xf>
    <xf fontId="0" fillId="0" borderId="1" numFmtId="0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Arial"/>
        <a:cs typeface="Arial"/>
      </a:majorFont>
      <a:minorFont>
        <a:latin typeface="Aptos Narrow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 bwMode="auto"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C1" zoomScale="100" workbookViewId="0">
      <selection activeCell="B2" activeCellId="0" sqref="B2:E3"/>
    </sheetView>
  </sheetViews>
  <sheetFormatPr defaultRowHeight="14.25"/>
  <cols>
    <col customWidth="1" min="2" max="2" style="1" width="22.875"/>
    <col bestFit="1" customWidth="1" min="3" max="3" width="38.125"/>
    <col customWidth="1" min="4" max="4" width="99.75"/>
    <col bestFit="1" customWidth="1" min="5" max="5" width="7"/>
  </cols>
  <sheetData>
    <row r="2" ht="16.5" customHeight="1">
      <c r="B2" s="2" t="s">
        <v>0</v>
      </c>
      <c r="C2" s="2"/>
      <c r="D2" s="2"/>
      <c r="E2" s="2"/>
      <c r="F2" s="3"/>
      <c r="G2" s="3"/>
    </row>
    <row r="3" ht="16.5" customHeight="1">
      <c r="B3" s="2"/>
      <c r="C3" s="2"/>
      <c r="D3" s="2"/>
      <c r="E3" s="2"/>
      <c r="F3" s="3"/>
      <c r="G3" s="3"/>
    </row>
    <row r="5" ht="28.5">
      <c r="B5" s="4" t="s">
        <v>1</v>
      </c>
      <c r="C5" s="4" t="s">
        <v>2</v>
      </c>
      <c r="D5" s="4" t="s">
        <v>3</v>
      </c>
      <c r="E5" s="4" t="s">
        <v>4</v>
      </c>
    </row>
    <row r="6">
      <c r="B6" s="5" t="s">
        <v>5</v>
      </c>
      <c r="C6" s="6" t="s">
        <v>6</v>
      </c>
      <c r="D6" s="6" t="s">
        <v>7</v>
      </c>
      <c r="E6" s="7">
        <v>1</v>
      </c>
    </row>
    <row r="7">
      <c r="B7" s="5" t="s">
        <v>5</v>
      </c>
      <c r="C7" s="6" t="s">
        <v>8</v>
      </c>
      <c r="D7" s="6" t="s">
        <v>9</v>
      </c>
      <c r="E7" s="7">
        <v>0.5</v>
      </c>
    </row>
    <row r="8">
      <c r="B8" s="5" t="s">
        <v>5</v>
      </c>
      <c r="C8" s="6" t="s">
        <v>10</v>
      </c>
      <c r="D8" s="6" t="s">
        <v>11</v>
      </c>
      <c r="E8" s="7">
        <v>1</v>
      </c>
    </row>
    <row r="9">
      <c r="B9" s="5" t="s">
        <v>5</v>
      </c>
      <c r="C9" s="6" t="s">
        <v>12</v>
      </c>
      <c r="D9" s="6" t="s">
        <v>13</v>
      </c>
      <c r="E9" s="7">
        <v>1</v>
      </c>
    </row>
    <row r="10">
      <c r="B10" s="5" t="s">
        <v>5</v>
      </c>
      <c r="C10" s="6" t="s">
        <v>14</v>
      </c>
      <c r="D10" s="6" t="s">
        <v>15</v>
      </c>
      <c r="E10" s="7">
        <v>1</v>
      </c>
    </row>
    <row r="11">
      <c r="B11" s="5" t="s">
        <v>5</v>
      </c>
      <c r="C11" s="6" t="s">
        <v>16</v>
      </c>
      <c r="D11" s="6" t="s">
        <v>17</v>
      </c>
      <c r="E11" s="7">
        <v>1</v>
      </c>
    </row>
    <row r="12">
      <c r="B12" s="5" t="s">
        <v>18</v>
      </c>
      <c r="C12" s="6" t="s">
        <v>19</v>
      </c>
      <c r="D12" s="6" t="s">
        <v>20</v>
      </c>
      <c r="E12" s="7">
        <v>1</v>
      </c>
    </row>
    <row r="13">
      <c r="B13" s="5" t="s">
        <v>18</v>
      </c>
      <c r="C13" s="6" t="s">
        <v>21</v>
      </c>
      <c r="D13" s="6" t="s">
        <v>22</v>
      </c>
      <c r="E13" s="7">
        <v>2.5</v>
      </c>
    </row>
    <row r="14">
      <c r="B14" s="5" t="s">
        <v>18</v>
      </c>
      <c r="C14" s="6" t="s">
        <v>23</v>
      </c>
      <c r="D14" s="6" t="s">
        <v>24</v>
      </c>
      <c r="E14" s="7">
        <v>2</v>
      </c>
    </row>
    <row r="15">
      <c r="B15" s="5" t="s">
        <v>18</v>
      </c>
      <c r="C15" s="6" t="s">
        <v>25</v>
      </c>
      <c r="D15" s="6" t="s">
        <v>26</v>
      </c>
      <c r="E15" s="7">
        <v>1</v>
      </c>
    </row>
    <row r="16">
      <c r="B16" s="5" t="s">
        <v>18</v>
      </c>
      <c r="C16" s="6" t="s">
        <v>27</v>
      </c>
      <c r="D16" s="6" t="s">
        <v>28</v>
      </c>
      <c r="E16" s="7">
        <v>1</v>
      </c>
    </row>
    <row r="17">
      <c r="B17" s="5" t="s">
        <v>18</v>
      </c>
      <c r="C17" s="6" t="s">
        <v>29</v>
      </c>
      <c r="D17" s="6" t="s">
        <v>30</v>
      </c>
      <c r="E17" s="7">
        <v>1</v>
      </c>
    </row>
    <row r="18">
      <c r="B18" s="5" t="s">
        <v>31</v>
      </c>
      <c r="C18" s="8" t="s">
        <v>32</v>
      </c>
      <c r="D18" s="8" t="s">
        <v>33</v>
      </c>
      <c r="E18" s="9">
        <v>1</v>
      </c>
    </row>
    <row r="19">
      <c r="B19" s="5" t="s">
        <v>31</v>
      </c>
      <c r="C19" s="8" t="s">
        <v>34</v>
      </c>
      <c r="D19" s="8" t="s">
        <v>35</v>
      </c>
      <c r="E19" s="9">
        <v>1</v>
      </c>
    </row>
    <row r="20">
      <c r="B20" s="5" t="s">
        <v>31</v>
      </c>
      <c r="C20" s="8" t="s">
        <v>36</v>
      </c>
      <c r="D20" s="10" t="s">
        <v>37</v>
      </c>
      <c r="E20" s="9">
        <v>1</v>
      </c>
    </row>
    <row r="21">
      <c r="B21" s="5" t="s">
        <v>31</v>
      </c>
      <c r="C21" s="8" t="s">
        <v>38</v>
      </c>
      <c r="D21" s="8" t="s">
        <v>39</v>
      </c>
      <c r="E21" s="9">
        <v>1</v>
      </c>
    </row>
    <row r="22">
      <c r="B22" s="5" t="s">
        <v>31</v>
      </c>
      <c r="C22" s="8" t="s">
        <v>40</v>
      </c>
      <c r="D22" s="8" t="s">
        <v>41</v>
      </c>
      <c r="E22" s="9">
        <v>2</v>
      </c>
    </row>
    <row r="23">
      <c r="B23" s="5" t="s">
        <v>31</v>
      </c>
      <c r="C23" s="8" t="s">
        <v>42</v>
      </c>
      <c r="D23" s="8" t="s">
        <v>43</v>
      </c>
      <c r="E23" s="9">
        <v>1</v>
      </c>
    </row>
    <row r="24">
      <c r="B24" s="11" t="s">
        <v>44</v>
      </c>
      <c r="C24" s="8" t="s">
        <v>45</v>
      </c>
      <c r="D24" s="8" t="s">
        <v>46</v>
      </c>
      <c r="E24" s="9">
        <f>SUM(E6:E23)</f>
        <v>21</v>
      </c>
    </row>
  </sheetData>
  <mergeCells count="1">
    <mergeCell ref="B2:E3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onlyoffice/8.0.1.31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하태현</dc:creator>
  <cp:lastModifiedBy>test2@waiv.local</cp:lastModifiedBy>
  <cp:revision>1</cp:revision>
  <dcterms:created xsi:type="dcterms:W3CDTF">2026-02-13T03:56:06Z</dcterms:created>
  <dcterms:modified xsi:type="dcterms:W3CDTF">2026-05-11T08:00:59Z</dcterms:modified>
</cp:coreProperties>
</file>